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АРЕНДА\06 Карасук\"/>
    </mc:Choice>
  </mc:AlternateContent>
  <bookViews>
    <workbookView xWindow="0" yWindow="0" windowWidth="28800" windowHeight="12300"/>
  </bookViews>
  <sheets>
    <sheet name="Лист1" sheetId="1" r:id="rId1"/>
  </sheets>
  <definedNames>
    <definedName name="_xlnm._FilterDatabase" localSheetId="0" hidden="1">Лист1!$A$11:$P$12</definedName>
    <definedName name="_xlnm.Print_Area" localSheetId="0">Лист1!$A$1:$P$21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1" l="1"/>
  <c r="P13" i="1" l="1"/>
</calcChain>
</file>

<file path=xl/sharedStrings.xml><?xml version="1.0" encoding="utf-8"?>
<sst xmlns="http://schemas.openxmlformats.org/spreadsheetml/2006/main" count="27" uniqueCount="27">
  <si>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</si>
  <si>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</si>
  <si>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</si>
  <si>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</si>
  <si>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</si>
  <si>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</si>
  <si>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</si>
  <si>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</si>
  <si>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</si>
  <si>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Предмет сделки: предоставление в аренду по договору аренды объекта недвижимого имущества, находящегося в собственности АО «ЖТК»</t>
  </si>
  <si>
    <t>Цель использования по договору аренды</t>
  </si>
  <si>
    <t>Величина повышения начального размера постоянной части арендной платы («шаг аукциона») руб., с учетом НДС</t>
  </si>
  <si>
    <t>Общая площадь, кв.м</t>
  </si>
  <si>
    <t>Площадь для передачи в аренду</t>
  </si>
  <si>
    <t>Начальный размер постоянной части арендной платы за месяц с учетом НДС</t>
  </si>
  <si>
    <t>Размер обеспечительного платежа, вносимого для участия в аукционе, руб. с учетом НДС</t>
  </si>
  <si>
    <t>План - схема объекта</t>
  </si>
  <si>
    <t>Нет</t>
  </si>
  <si>
    <t>Приложение № 1</t>
  </si>
  <si>
    <t>Срок договора аренды, мес.</t>
  </si>
  <si>
    <t>Объект (описание)</t>
  </si>
  <si>
    <t>№ п/п</t>
  </si>
  <si>
    <t>ПСН (торговое, общепит, предоставление услуг населению)</t>
  </si>
  <si>
    <t>Нежилое здание</t>
  </si>
  <si>
    <t>54:08:010220:331</t>
  </si>
  <si>
    <r>
      <rPr>
        <sz val="14"/>
        <rFont val="Times New Roman"/>
        <family val="1"/>
        <charset val="204"/>
      </rPr>
      <t>2 этажное</t>
    </r>
    <r>
      <rPr>
        <sz val="14"/>
        <color theme="1"/>
        <rFont val="Times New Roman"/>
        <family val="1"/>
        <charset val="204"/>
      </rPr>
      <t>. Фундамент – бетонный ленточный. Стены кирпичные. Перекрытия –  плиты, ж/бетонные. Крыша – плоская, рулонная</t>
    </r>
  </si>
  <si>
    <t>Новосибирская область, г. Карасук, ул. Тургенева, д.6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</si>
</sst>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justify" vertic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58080</xdr:colOff>
      <xdr:row>12</xdr:row>
      <xdr:rowOff>58079</xdr:rowOff>
    </xdr:from>
    <xdr:to>
      <xdr:col>2</xdr:col>
      <xdr:colOff>3507988</xdr:colOff>
      <xdr:row>13</xdr:row>
      <xdr:rowOff>184555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354" y="4692805"/>
          <a:ext cx="7062439" cy="4215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69697</xdr:colOff>
      <xdr:row>14</xdr:row>
      <xdr:rowOff>23234</xdr:rowOff>
    </xdr:from>
    <xdr:to>
      <xdr:col>2</xdr:col>
      <xdr:colOff>3529654</xdr:colOff>
      <xdr:row>34</xdr:row>
      <xdr:rowOff>139391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971" y="8990673"/>
          <a:ext cx="7072488" cy="499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81312</xdr:colOff>
      <xdr:row>12</xdr:row>
      <xdr:rowOff>81311</xdr:rowOff>
    </xdr:from>
    <xdr:to>
      <xdr:col>9</xdr:col>
      <xdr:colOff>3589299</xdr:colOff>
      <xdr:row>12</xdr:row>
      <xdr:rowOff>2564663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81861" y="4716037"/>
          <a:ext cx="3507987" cy="2483352"/>
        </a:xfrm>
        <a:prstGeom prst="rect">
          <a:avLst/>
        </a:prstGeom>
      </xdr:spPr>
    </xdr:pic>
    <xdr:clientData/>
  </xdr:twoCellAnchor>
  <xdr:twoCellAnchor editAs="oneCell">
    <xdr:from>
      <xdr:col>9</xdr:col>
      <xdr:colOff>3624147</xdr:colOff>
      <xdr:row>12</xdr:row>
      <xdr:rowOff>46463</xdr:rowOff>
    </xdr:from>
    <xdr:to>
      <xdr:col>9</xdr:col>
      <xdr:colOff>6969513</xdr:colOff>
      <xdr:row>12</xdr:row>
      <xdr:rowOff>2681728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24696" y="4681189"/>
          <a:ext cx="3345366" cy="2635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"/>
  <sheetViews>
    <sheetView tabSelected="1" view="pageBreakPreview" topLeftCell="A7" zoomScale="82" zoomScaleNormal="82" zoomScaleSheetLayoutView="82" workbookViewId="0">
      <selection activeCell="J13" sqref="J13"/>
    </sheetView>
  </sheetViews>
  <sheetFormatPr defaultColWidth="9.140625" defaultRowHeight="18.75" x14ac:dyDescent="0.25"/>
  <cols>
    <col min="1" max="1" width="16.140625" style="2" customWidth="1"/>
    <col min="2" max="2" width="54.140625" style="1" customWidth="1"/>
    <col min="3" max="3" width="54" style="1" customWidth="1"/>
    <col min="4" max="4" width="26.28515625" style="3" customWidth="1"/>
    <col min="5" max="5" width="15.28515625" style="5" customWidth="1"/>
    <col min="6" max="6" width="23.85546875" style="3" customWidth="1"/>
    <col min="7" max="9" width="23.7109375" style="5" customWidth="1"/>
    <col min="10" max="10" width="107.85546875" style="5" customWidth="1"/>
    <col min="11" max="11" width="95" style="5" customWidth="1"/>
    <col min="12" max="12" width="25.7109375" style="7" customWidth="1"/>
    <col min="13" max="13" width="46.5703125" style="7" customWidth="1"/>
    <col min="14" max="15" width="37" style="1" customWidth="1"/>
    <col min="16" max="16" width="27" style="1" customWidth="1"/>
    <col min="17" max="16384" width="9.140625" style="1"/>
  </cols>
  <sheetData>
    <row r="1" spans="1:16" ht="60" customHeight="1" x14ac:dyDescent="0.25">
      <c r="E1" s="15"/>
      <c r="F1" s="15"/>
      <c r="G1" s="15"/>
      <c r="H1" s="15"/>
      <c r="I1" s="15"/>
      <c r="J1" s="15"/>
      <c r="K1" s="15"/>
      <c r="L1" s="15"/>
      <c r="M1" s="15"/>
      <c r="N1" s="19" t="s">
        <v>18</v>
      </c>
      <c r="O1" s="19"/>
      <c r="P1" s="19"/>
    </row>
    <row r="2" spans="1:16" x14ac:dyDescent="0.25">
      <c r="M2" s="13"/>
      <c r="N2" s="14"/>
      <c r="O2" s="14"/>
      <c r="P2" s="14"/>
    </row>
    <row r="3" spans="1:16" x14ac:dyDescent="0.25">
      <c r="M3" s="13"/>
      <c r="N3" s="14"/>
      <c r="O3" s="14"/>
      <c r="P3" s="14"/>
    </row>
    <row r="4" spans="1:16" x14ac:dyDescent="0.25">
      <c r="M4" s="13"/>
      <c r="N4" s="14"/>
      <c r="O4" s="14"/>
      <c r="P4" s="14"/>
    </row>
    <row r="6" spans="1:16" x14ac:dyDescent="0.3">
      <c r="C6" s="20" t="s">
        <v>4</v>
      </c>
      <c r="D6" s="20"/>
      <c r="E6" s="20"/>
      <c r="F6" s="20"/>
      <c r="G6" s="20"/>
      <c r="H6" s="20"/>
      <c r="I6" s="20"/>
      <c r="J6" s="20"/>
      <c r="K6" s="20"/>
      <c r="L6" s="20"/>
      <c r="M6" s="10"/>
    </row>
    <row r="7" spans="1:16" x14ac:dyDescent="0.25">
      <c r="C7" s="9"/>
      <c r="D7" s="4"/>
      <c r="E7" s="6"/>
      <c r="F7" s="4"/>
      <c r="G7" s="6"/>
      <c r="H7" s="6"/>
      <c r="I7" s="6"/>
      <c r="J7" s="6"/>
      <c r="K7" s="6"/>
      <c r="L7" s="8"/>
      <c r="M7" s="8"/>
    </row>
    <row r="8" spans="1:16" x14ac:dyDescent="0.25">
      <c r="A8" s="2" t="s">
        <v>5</v>
      </c>
      <c r="B8" s="1" t="s">
        <v>9</v>
      </c>
      <c r="C8" s="9"/>
      <c r="D8" s="4"/>
      <c r="E8" s="6"/>
      <c r="F8" s="4"/>
      <c r="G8" s="6"/>
      <c r="H8" s="6"/>
      <c r="I8" s="6"/>
      <c r="J8" s="6"/>
      <c r="K8" s="6"/>
      <c r="L8" s="8"/>
      <c r="M8" s="8"/>
    </row>
    <row r="9" spans="1:16" x14ac:dyDescent="0.25">
      <c r="A9" s="2" t="s">
        <v>6</v>
      </c>
      <c r="B9" s="1" t="s">
        <v>7</v>
      </c>
      <c r="C9" s="9"/>
      <c r="D9" s="4"/>
      <c r="E9" s="6"/>
      <c r="F9" s="4"/>
      <c r="G9" s="6"/>
      <c r="H9" s="6"/>
      <c r="I9" s="6"/>
      <c r="J9" s="6"/>
      <c r="K9" s="6"/>
      <c r="L9" s="8"/>
      <c r="M9" s="8"/>
    </row>
    <row r="10" spans="1:16" x14ac:dyDescent="0.25">
      <c r="N10" s="11"/>
      <c r="O10" s="11"/>
    </row>
    <row r="11" spans="1:16" ht="112.5" x14ac:dyDescent="0.25">
      <c r="A11" s="17" t="s">
        <v>21</v>
      </c>
      <c r="B11" s="21" t="s">
        <v>2</v>
      </c>
      <c r="C11" s="21"/>
      <c r="D11" s="17" t="s">
        <v>1</v>
      </c>
      <c r="E11" s="17" t="s">
        <v>0</v>
      </c>
      <c r="F11" s="17" t="s">
        <v>8</v>
      </c>
      <c r="G11" s="17" t="s">
        <v>12</v>
      </c>
      <c r="H11" s="17" t="s">
        <v>13</v>
      </c>
      <c r="I11" s="17" t="s">
        <v>19</v>
      </c>
      <c r="J11" s="17" t="s">
        <v>16</v>
      </c>
      <c r="K11" s="17" t="s">
        <v>20</v>
      </c>
      <c r="L11" s="17" t="s">
        <v>3</v>
      </c>
      <c r="M11" s="17" t="s">
        <v>10</v>
      </c>
      <c r="N11" s="17" t="s">
        <v>14</v>
      </c>
      <c r="O11" s="12" t="s">
        <v>11</v>
      </c>
      <c r="P11" s="12" t="s">
        <v>15</v>
      </c>
    </row>
    <row r="12" spans="1:16" x14ac:dyDescent="0.25">
      <c r="A12" s="17">
        <v>1</v>
      </c>
      <c r="B12" s="21">
        <v>2</v>
      </c>
      <c r="C12" s="21"/>
      <c r="D12" s="17">
        <v>3</v>
      </c>
      <c r="E12" s="17">
        <v>4</v>
      </c>
      <c r="F12" s="17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7">
        <v>13</v>
      </c>
      <c r="O12" s="17">
        <v>14</v>
      </c>
      <c r="P12" s="17">
        <v>15</v>
      </c>
    </row>
    <row r="13" spans="1:16" ht="321.75" customHeight="1" x14ac:dyDescent="0.25">
      <c r="A13" s="16">
        <v>1</v>
      </c>
      <c r="B13" s="22"/>
      <c r="C13" s="23"/>
      <c r="D13" s="16" t="s">
        <v>23</v>
      </c>
      <c r="E13" s="16" t="s">
        <v>17</v>
      </c>
      <c r="F13" s="16" t="s">
        <v>24</v>
      </c>
      <c r="G13" s="18">
        <v>982.5</v>
      </c>
      <c r="H13" s="18">
        <v>982.5</v>
      </c>
      <c r="I13" s="16">
        <v>11</v>
      </c>
      <c r="J13" s="16"/>
      <c r="K13" s="16" t="s">
        <v>25</v>
      </c>
      <c r="L13" s="16" t="s">
        <v>26</v>
      </c>
      <c r="M13" s="16" t="s">
        <v>22</v>
      </c>
      <c r="N13" s="18">
        <v>284140</v>
      </c>
      <c r="O13" s="18">
        <f>N13/20</f>
        <v>14207</v>
      </c>
      <c r="P13" s="18">
        <f>N13/10</f>
        <v>28414</v>
      </c>
    </row>
  </sheetData>
  <mergeCells count="5">
    <mergeCell ref="N1:P1"/>
    <mergeCell ref="C6:L6"/>
    <mergeCell ref="B11:C11"/>
    <mergeCell ref="B12:C12"/>
    <mergeCell ref="B13:C13"/>
  </mergeCells>
  <pageMargins left="0.7" right="0.7" top="0.75" bottom="0.75" header="0.3" footer="0.3"/>
  <pageSetup paperSize="9" scale="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2025-06-02T09:27:43Z</dcterms:modified>
</cp:coreProperties>
</file>